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8\"/>
    </mc:Choice>
  </mc:AlternateContent>
  <xr:revisionPtr revIDLastSave="0" documentId="13_ncr:1_{86D6E26C-1029-4E97-BDA9-C457FA1A3100}" xr6:coauthVersionLast="47" xr6:coauthVersionMax="47" xr10:uidLastSave="{00000000-0000-0000-0000-000000000000}"/>
  <bookViews>
    <workbookView xWindow="-120" yWindow="-120" windowWidth="20730" windowHeight="11040" activeTab="2" xr2:uid="{AE359347-C732-46D2-92EA-C39B5B976F58}"/>
  </bookViews>
  <sheets>
    <sheet name="メス (月)" sheetId="1" r:id="rId1"/>
    <sheet name="去勢 (月)" sheetId="2" r:id="rId2"/>
    <sheet name="全体 (月）" sheetId="3" r:id="rId3"/>
  </sheet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<sst xmlns="http://schemas.openxmlformats.org/spreadsheetml/2006/main" count="1425" uniqueCount="37">
  <si>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</si>
  <si>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</si>
  <si>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</si>
  <si>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</si>
  <si>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</si>
  <si>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</si>
  <si>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</si>
  <si>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</si>
  <si>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</si>
  <si>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</si>
  <si>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</si>
  <si>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</si>
  <si>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</si>
  <si>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</si>
  <si>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</si>
  <si>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</si>
  <si>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</si>
  <si>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</si>
  <si>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</si>
  <si>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</si>
  <si>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</si>
  <si>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</si>
  <si>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</si>
  <si>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</si>
  <si>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</si>
  <si>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</si>
  <si>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</si>
  <si>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</si>
  <si>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</si>
  <si>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</si>
  <si>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</si>
  <si>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</si>
  <si>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</si>
  <si>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/>
  </si>
  <si>
    <t>令和8年米沢牛枝肉市場結果の推移（黒毛和種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</si>
  <si>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令和8年米沢牛枝肉市場結果の推移（黒毛和種　去勢）</t>
    <rPh sb="22" eb="24">
      <t>キョセイ</t>
    </rPh>
    <phoneticPr fontId="2"/>
  </si>
  <si>
    <t>令和8年米沢牛枝肉市場結果の推移（黒毛和種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</si>
</sst>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workbookViewId="0">
      <selection activeCell="G45" sqref="G45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34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>
        <v>3200.4831460674159</v>
      </c>
      <c r="E6" s="13">
        <v>3195.6842979223197</v>
      </c>
      <c r="F6" s="13">
        <v>3148.247990594271</v>
      </c>
      <c r="G6" s="13">
        <v>2939.8230769230768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3098.2368038990235</v>
      </c>
    </row>
    <row r="7" spans="2:15" x14ac:dyDescent="0.15">
      <c r="B7" s="14" t="s">
        <v>15</v>
      </c>
      <c r="C7" s="15">
        <v>2503.3612622415671</v>
      </c>
      <c r="D7" s="15">
        <v>2703.0137142857143</v>
      </c>
      <c r="E7" s="15">
        <v>2706.7328605200946</v>
      </c>
      <c r="F7" s="15">
        <v>2692.1910309958234</v>
      </c>
      <c r="G7" s="15">
        <v>2612.8148008306589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2641.1151421334084</v>
      </c>
    </row>
    <row r="8" spans="2:15" x14ac:dyDescent="0.15">
      <c r="B8" s="14" t="s">
        <v>16</v>
      </c>
      <c r="C8" s="15" t="s">
        <v>33</v>
      </c>
      <c r="D8" s="15" t="s">
        <v>33</v>
      </c>
      <c r="E8" s="15">
        <v>2048</v>
      </c>
      <c r="F8" s="15">
        <v>2272.5207986688852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>
        <v>2179.5175438596493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 t="s">
        <v>33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 t="s">
        <v>33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>
        <v>3144.1239327296248</v>
      </c>
      <c r="E21" s="23">
        <v>3122.749847531757</v>
      </c>
      <c r="F21" s="23">
        <v>3102.9684676396246</v>
      </c>
      <c r="G21" s="23">
        <v>2913.5809686851394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3046.0347057226777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>
        <v>456.86666666666667</v>
      </c>
      <c r="E25" s="13">
        <v>474.82692307692309</v>
      </c>
      <c r="F25" s="13">
        <v>472.52525252525254</v>
      </c>
      <c r="G25" s="13">
        <v>467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467.66452648475121</v>
      </c>
    </row>
    <row r="26" spans="2:15" x14ac:dyDescent="0.15">
      <c r="B26" s="14" t="s">
        <v>15</v>
      </c>
      <c r="C26" s="15">
        <v>459.5</v>
      </c>
      <c r="D26" s="15">
        <v>437.5</v>
      </c>
      <c r="E26" s="15">
        <v>423</v>
      </c>
      <c r="F26" s="13">
        <v>433.23809523809524</v>
      </c>
      <c r="G26" s="15">
        <v>441.41666666666669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438.64197530864197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>
        <v>425</v>
      </c>
      <c r="F27" s="13">
        <v>300.5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>
        <v>342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 t="s">
        <v>33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 t="s">
        <v>33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>
        <v>454.70588235294116</v>
      </c>
      <c r="E40" s="23">
        <v>466.57723577235771</v>
      </c>
      <c r="F40" s="13">
        <v>467.23529411764707</v>
      </c>
      <c r="G40" s="23">
        <v>464.83802816901408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463.74964639321075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90</v>
      </c>
      <c r="E44" s="13">
        <v>104</v>
      </c>
      <c r="F44" s="13">
        <v>198</v>
      </c>
      <c r="G44" s="13">
        <v>130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623</v>
      </c>
    </row>
    <row r="45" spans="2:15" x14ac:dyDescent="0.15">
      <c r="B45" s="14" t="s">
        <v>15</v>
      </c>
      <c r="C45" s="15">
        <v>18</v>
      </c>
      <c r="D45" s="15">
        <v>12</v>
      </c>
      <c r="E45" s="15">
        <v>18</v>
      </c>
      <c r="F45" s="13">
        <v>21</v>
      </c>
      <c r="G45" s="15">
        <v>12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81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1</v>
      </c>
      <c r="F46" s="13">
        <v>2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3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102</v>
      </c>
      <c r="E59" s="23">
        <v>123</v>
      </c>
      <c r="F59" s="13">
        <v>221</v>
      </c>
      <c r="G59" s="23">
        <v>142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707</v>
      </c>
    </row>
  </sheetData>
  <mergeCells count="1">
    <mergeCell ref="C1:M1"/>
  </mergeCells>
  <phoneticPr fontId="2"/>
  <conditionalFormatting sqref="C6:O21">
    <cfRule type="cellIs" dxfId="3" priority="1" stopIfTrue="1" operator="greaterThan">
      <formula>0</formula>
    </cfRule>
  </conditionalFormatting>
  <conditionalFormatting sqref="C25:O40 C44:O59">
    <cfRule type="cellIs" dxfId="2" priority="2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D52" sqref="D52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 t="s">
        <v>33</v>
      </c>
    </row>
    <row r="7" spans="2:15" x14ac:dyDescent="0.15">
      <c r="B7" s="14" t="s">
        <v>15</v>
      </c>
      <c r="C7" s="15" t="s">
        <v>33</v>
      </c>
      <c r="D7" s="15" t="s">
        <v>33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</row>
    <row r="8" spans="2:15" x14ac:dyDescent="0.15">
      <c r="B8" s="14" t="s">
        <v>16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>
        <v>1345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>
        <v>1345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 t="s">
        <v>33</v>
      </c>
      <c r="D21" s="23">
        <v>1345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1345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 t="s">
        <v>33</v>
      </c>
    </row>
    <row r="26" spans="2:15" x14ac:dyDescent="0.15">
      <c r="B26" s="14" t="s">
        <v>15</v>
      </c>
      <c r="C26" s="15" t="s">
        <v>33</v>
      </c>
      <c r="D26" s="15" t="s">
        <v>33</v>
      </c>
      <c r="E26" s="15" t="s">
        <v>33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 t="s">
        <v>33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 t="s">
        <v>33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 t="s">
        <v>33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>
        <v>222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222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 t="s">
        <v>33</v>
      </c>
      <c r="D40" s="23">
        <v>222</v>
      </c>
      <c r="E40" s="23" t="s">
        <v>33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222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</row>
    <row r="45" spans="2:15" x14ac:dyDescent="0.15">
      <c r="B45" s="14" t="s">
        <v>15</v>
      </c>
      <c r="C45" s="15">
        <v>0</v>
      </c>
      <c r="D45" s="15">
        <v>0</v>
      </c>
      <c r="E45" s="15">
        <v>0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0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1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0</v>
      </c>
      <c r="D59" s="23">
        <v>1</v>
      </c>
      <c r="E59" s="23">
        <v>0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1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tabSelected="1" workbookViewId="0">
      <selection activeCell="E48" sqref="E48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36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>
        <v>3200.4831460674159</v>
      </c>
      <c r="E6" s="13">
        <v>3195.6842979223197</v>
      </c>
      <c r="F6" s="13">
        <v>3148.247990594271</v>
      </c>
      <c r="G6" s="13">
        <v>2939.8230769230768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3098.2368038990235</v>
      </c>
    </row>
    <row r="7" spans="2:15" x14ac:dyDescent="0.15">
      <c r="B7" s="14" t="s">
        <v>15</v>
      </c>
      <c r="C7" s="15">
        <v>2503.3612622415671</v>
      </c>
      <c r="D7" s="15">
        <v>2703.0137142857143</v>
      </c>
      <c r="E7" s="15">
        <v>2706.7328605200946</v>
      </c>
      <c r="F7" s="15">
        <v>2692.1910309958234</v>
      </c>
      <c r="G7" s="15">
        <v>2612.8148008306589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2641.1151421334084</v>
      </c>
    </row>
    <row r="8" spans="2:15" x14ac:dyDescent="0.15">
      <c r="B8" s="14" t="s">
        <v>16</v>
      </c>
      <c r="C8" s="15" t="s">
        <v>33</v>
      </c>
      <c r="D8" s="15" t="s">
        <v>33</v>
      </c>
      <c r="E8" s="15">
        <v>2048</v>
      </c>
      <c r="F8" s="15">
        <v>2272.5207986688852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>
        <v>2179.5175438596493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>
        <v>1345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>
        <v>1345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>
        <v>3135.2779613025014</v>
      </c>
      <c r="E21" s="23">
        <v>3122.749847531757</v>
      </c>
      <c r="F21" s="23">
        <v>3102.9684676396246</v>
      </c>
      <c r="G21" s="23">
        <v>2913.5809686851394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3044.849013589996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>
        <v>456.86666666666667</v>
      </c>
      <c r="E25" s="13">
        <v>474.82692307692309</v>
      </c>
      <c r="F25" s="13">
        <v>472.52525252525254</v>
      </c>
      <c r="G25" s="13">
        <v>467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467.66452648475121</v>
      </c>
    </row>
    <row r="26" spans="2:15" x14ac:dyDescent="0.15">
      <c r="B26" s="14" t="s">
        <v>15</v>
      </c>
      <c r="C26" s="15">
        <v>459.5</v>
      </c>
      <c r="D26" s="15">
        <v>437.5</v>
      </c>
      <c r="E26" s="15">
        <v>423</v>
      </c>
      <c r="F26" s="13">
        <v>433.23809523809524</v>
      </c>
      <c r="G26" s="15">
        <v>441.41666666666669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438.64197530864197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>
        <v>425</v>
      </c>
      <c r="F27" s="13">
        <v>300.5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>
        <v>342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>
        <v>222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222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>
        <v>452.60194174757282</v>
      </c>
      <c r="E40" s="23">
        <v>466.57723577235771</v>
      </c>
      <c r="F40" s="13">
        <v>467.23529411764707</v>
      </c>
      <c r="G40" s="23">
        <v>464.83802816901408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463.43079096045199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90</v>
      </c>
      <c r="E44" s="13">
        <v>104</v>
      </c>
      <c r="F44" s="13">
        <v>198</v>
      </c>
      <c r="G44" s="13">
        <v>130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623</v>
      </c>
    </row>
    <row r="45" spans="2:15" x14ac:dyDescent="0.15">
      <c r="B45" s="14" t="s">
        <v>15</v>
      </c>
      <c r="C45" s="15">
        <v>18</v>
      </c>
      <c r="D45" s="15">
        <v>12</v>
      </c>
      <c r="E45" s="15">
        <v>18</v>
      </c>
      <c r="F45" s="13">
        <v>21</v>
      </c>
      <c r="G45" s="15">
        <v>12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81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1</v>
      </c>
      <c r="F46" s="13">
        <v>2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3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1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103</v>
      </c>
      <c r="E59" s="23">
        <v>123</v>
      </c>
      <c r="F59" s="13">
        <v>221</v>
      </c>
      <c r="G59" s="23">
        <v>142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708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2026-06-02T10:02:14Z</dcterms:modified>
</cp:coreProperties>
</file>